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<sst xmlns="http://schemas.openxmlformats.org/spreadsheetml/2006/main" count="27" uniqueCount="12">
  <si>
    <t>Jičín</t>
  </si>
  <si>
    <t>Třeboň</t>
  </si>
  <si>
    <t>Frýdek - M.</t>
  </si>
  <si>
    <t>Přerov</t>
  </si>
  <si>
    <t>Brno</t>
  </si>
  <si>
    <t>Kopřivnice</t>
  </si>
  <si>
    <t>Skore</t>
  </si>
  <si>
    <t>Body</t>
  </si>
  <si>
    <t>Zápasů</t>
  </si>
  <si>
    <t>D</t>
  </si>
  <si>
    <t>H</t>
  </si>
  <si>
    <t>Frýdek-M.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</si>
</sst>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5" borderId="28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5" borderId="35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41" xfId="0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0.421875" style="1" customWidth="1"/>
    <col min="2" max="2" width="2.8515625" style="2" customWidth="1"/>
    <col min="3" max="4" width="4.8515625" style="1" customWidth="1"/>
    <col min="5" max="5" width="3.00390625" style="1" customWidth="1"/>
    <col min="6" max="7" width="4.8515625" style="1" customWidth="1"/>
    <col min="8" max="8" width="3.00390625" style="1" customWidth="1"/>
    <col min="9" max="10" width="4.8515625" style="1" customWidth="1"/>
    <col min="11" max="11" width="3.00390625" style="1" customWidth="1"/>
    <col min="12" max="13" width="4.8515625" style="1" customWidth="1"/>
    <col min="14" max="14" width="3.00390625" style="1" customWidth="1"/>
    <col min="15" max="16" width="4.8515625" style="1" customWidth="1"/>
    <col min="17" max="17" width="3.00390625" style="1" customWidth="1"/>
    <col min="18" max="19" width="4.8515625" style="1" customWidth="1"/>
    <col min="20" max="20" width="3.00390625" style="1" customWidth="1"/>
    <col min="21" max="21" width="0.42578125" style="1" customWidth="1"/>
    <col min="22" max="23" width="7.28125" style="1" customWidth="1"/>
    <col min="24" max="24" width="7.7109375" style="3" customWidth="1"/>
    <col min="25" max="25" width="7.00390625" style="1" customWidth="1"/>
    <col min="26" max="16384" width="9.140625" style="1" customWidth="1"/>
  </cols>
  <sheetData>
    <row r="1" spans="1:25" s="8" customFormat="1" ht="12.75">
      <c r="A1" s="4"/>
      <c r="B1" s="5"/>
      <c r="C1" s="51" t="s">
        <v>0</v>
      </c>
      <c r="D1" s="51"/>
      <c r="E1" s="51"/>
      <c r="F1" s="51" t="s">
        <v>1</v>
      </c>
      <c r="G1" s="51"/>
      <c r="H1" s="51"/>
      <c r="I1" s="51" t="s">
        <v>2</v>
      </c>
      <c r="J1" s="51"/>
      <c r="K1" s="51"/>
      <c r="L1" s="51" t="s">
        <v>3</v>
      </c>
      <c r="M1" s="51"/>
      <c r="N1" s="51"/>
      <c r="O1" s="51" t="s">
        <v>4</v>
      </c>
      <c r="P1" s="51"/>
      <c r="Q1" s="51"/>
      <c r="R1" s="51" t="s">
        <v>5</v>
      </c>
      <c r="S1" s="51"/>
      <c r="T1" s="51"/>
      <c r="U1" s="6"/>
      <c r="V1" s="52" t="s">
        <v>6</v>
      </c>
      <c r="W1" s="52"/>
      <c r="X1" s="6" t="s">
        <v>7</v>
      </c>
      <c r="Y1" s="7" t="s">
        <v>8</v>
      </c>
    </row>
    <row r="2" spans="1:25" ht="12.75">
      <c r="A2" s="53" t="s">
        <v>0</v>
      </c>
      <c r="B2" s="9" t="s">
        <v>9</v>
      </c>
      <c r="C2" s="10"/>
      <c r="D2" s="11"/>
      <c r="E2" s="12"/>
      <c r="F2" s="13">
        <v>28</v>
      </c>
      <c r="G2" s="14">
        <v>24</v>
      </c>
      <c r="H2" s="15">
        <v>2</v>
      </c>
      <c r="I2" s="16">
        <v>32</v>
      </c>
      <c r="J2" s="14">
        <v>19</v>
      </c>
      <c r="K2" s="17">
        <v>2</v>
      </c>
      <c r="L2" s="13">
        <v>37</v>
      </c>
      <c r="M2" s="14">
        <v>24</v>
      </c>
      <c r="N2" s="15">
        <v>2</v>
      </c>
      <c r="O2" s="16">
        <v>34</v>
      </c>
      <c r="P2" s="14">
        <v>28</v>
      </c>
      <c r="Q2" s="17">
        <v>2</v>
      </c>
      <c r="R2" s="13">
        <v>33</v>
      </c>
      <c r="S2" s="14">
        <v>26</v>
      </c>
      <c r="T2" s="15">
        <v>2</v>
      </c>
      <c r="U2" s="18"/>
      <c r="V2" s="54">
        <f>SUM(R2:R3,O2:O3,L2:L3,I2:I3,F2:F3,C2:C3)</f>
        <v>300</v>
      </c>
      <c r="W2" s="55">
        <f>SUM(S2:S3,P2:P3,M2:M3,J2:J3,G2:G3,D2:D3)</f>
        <v>254</v>
      </c>
      <c r="X2" s="56">
        <f>SUM(T2:T3,Q2:Q3,N2:N3,K2:K3,H2:H3,E2:E3)</f>
        <v>14</v>
      </c>
      <c r="Y2" s="57">
        <f>COUNTA(E2:E3,H2:H3,K2:K3,N2:N3,Q2:Q3,T2:T3)</f>
        <v>10</v>
      </c>
    </row>
    <row r="3" spans="1:25" ht="12.75">
      <c r="A3" s="53"/>
      <c r="B3" s="19" t="s">
        <v>10</v>
      </c>
      <c r="C3" s="20"/>
      <c r="D3" s="21"/>
      <c r="E3" s="22"/>
      <c r="F3" s="23">
        <v>31</v>
      </c>
      <c r="G3" s="24">
        <v>21</v>
      </c>
      <c r="H3" s="25">
        <v>2</v>
      </c>
      <c r="I3" s="26">
        <v>29</v>
      </c>
      <c r="J3" s="24">
        <v>34</v>
      </c>
      <c r="K3" s="27">
        <v>0</v>
      </c>
      <c r="L3" s="23">
        <v>27</v>
      </c>
      <c r="M3" s="24">
        <v>29</v>
      </c>
      <c r="N3" s="25">
        <v>0</v>
      </c>
      <c r="O3" s="26">
        <v>24</v>
      </c>
      <c r="P3" s="24">
        <v>24</v>
      </c>
      <c r="Q3" s="27">
        <v>1</v>
      </c>
      <c r="R3" s="23">
        <v>25</v>
      </c>
      <c r="S3" s="24">
        <v>25</v>
      </c>
      <c r="T3" s="25">
        <v>1</v>
      </c>
      <c r="U3" s="28"/>
      <c r="V3" s="54"/>
      <c r="W3" s="55"/>
      <c r="X3" s="56"/>
      <c r="Y3" s="57"/>
    </row>
    <row r="4" spans="1:25" ht="12.75">
      <c r="A4" s="53" t="s">
        <v>1</v>
      </c>
      <c r="B4" s="29" t="s">
        <v>9</v>
      </c>
      <c r="C4" s="30">
        <v>21</v>
      </c>
      <c r="D4" s="31">
        <v>31</v>
      </c>
      <c r="E4" s="32">
        <v>0</v>
      </c>
      <c r="F4" s="33"/>
      <c r="G4" s="34"/>
      <c r="H4" s="35"/>
      <c r="I4" s="30">
        <v>33</v>
      </c>
      <c r="J4" s="31">
        <v>20</v>
      </c>
      <c r="K4" s="32">
        <v>2</v>
      </c>
      <c r="L4" s="36">
        <v>26</v>
      </c>
      <c r="M4" s="31">
        <v>25</v>
      </c>
      <c r="N4" s="37">
        <v>2</v>
      </c>
      <c r="O4" s="30">
        <v>32</v>
      </c>
      <c r="P4" s="31">
        <v>21</v>
      </c>
      <c r="Q4" s="32">
        <v>2</v>
      </c>
      <c r="R4" s="36">
        <v>32</v>
      </c>
      <c r="S4" s="31">
        <v>27</v>
      </c>
      <c r="T4" s="37">
        <v>2</v>
      </c>
      <c r="U4" s="38"/>
      <c r="V4" s="54">
        <f>SUM(R4:R5,O4:O5,L4:L5,I4:I5,F4:F5,C4:C5)</f>
        <v>282</v>
      </c>
      <c r="W4" s="55">
        <f>SUM(S4:S5,P4:P5,M4:M5,J4:J5,G4:G5,D4:D5)</f>
        <v>287</v>
      </c>
      <c r="X4" s="56">
        <f>SUM(T4:T5,Q4:Q5,N4:N5,K4:K5,H4:H5,E4:E5)</f>
        <v>10</v>
      </c>
      <c r="Y4" s="57">
        <f>COUNTA(E4:E5,H4:H5,K4:K5,N4:N5,Q4:Q5,T4:T5)</f>
        <v>10</v>
      </c>
    </row>
    <row r="5" spans="1:25" ht="12.75">
      <c r="A5" s="53"/>
      <c r="B5" s="39" t="s">
        <v>10</v>
      </c>
      <c r="C5" s="40">
        <v>24</v>
      </c>
      <c r="D5" s="41">
        <v>28</v>
      </c>
      <c r="E5" s="42">
        <v>0</v>
      </c>
      <c r="F5" s="43"/>
      <c r="G5" s="44"/>
      <c r="H5" s="45"/>
      <c r="I5" s="40">
        <v>24</v>
      </c>
      <c r="J5" s="41">
        <v>37</v>
      </c>
      <c r="K5" s="42">
        <v>0</v>
      </c>
      <c r="L5" s="46">
        <v>30</v>
      </c>
      <c r="M5" s="41">
        <v>34</v>
      </c>
      <c r="N5" s="47">
        <v>0</v>
      </c>
      <c r="O5" s="40">
        <v>29</v>
      </c>
      <c r="P5" s="41">
        <v>35</v>
      </c>
      <c r="Q5" s="42">
        <v>0</v>
      </c>
      <c r="R5" s="46">
        <v>31</v>
      </c>
      <c r="S5" s="41">
        <v>29</v>
      </c>
      <c r="T5" s="47">
        <v>2</v>
      </c>
      <c r="U5" s="48"/>
      <c r="V5" s="54"/>
      <c r="W5" s="55"/>
      <c r="X5" s="56"/>
      <c r="Y5" s="57"/>
    </row>
    <row r="6" spans="1:25" ht="12.75">
      <c r="A6" s="53" t="s">
        <v>11</v>
      </c>
      <c r="B6" s="9" t="s">
        <v>9</v>
      </c>
      <c r="C6" s="16">
        <v>34</v>
      </c>
      <c r="D6" s="14">
        <v>29</v>
      </c>
      <c r="E6" s="17">
        <v>2</v>
      </c>
      <c r="F6" s="13">
        <v>37</v>
      </c>
      <c r="G6" s="14">
        <v>24</v>
      </c>
      <c r="H6" s="15">
        <v>2</v>
      </c>
      <c r="I6" s="10"/>
      <c r="J6" s="11"/>
      <c r="K6" s="12"/>
      <c r="L6" s="13">
        <v>22</v>
      </c>
      <c r="M6" s="14">
        <v>33</v>
      </c>
      <c r="N6" s="15">
        <v>0</v>
      </c>
      <c r="O6" s="16">
        <v>38</v>
      </c>
      <c r="P6" s="14">
        <v>22</v>
      </c>
      <c r="Q6" s="17">
        <v>2</v>
      </c>
      <c r="R6" s="13">
        <v>37</v>
      </c>
      <c r="S6" s="14">
        <v>25</v>
      </c>
      <c r="T6" s="15">
        <v>2</v>
      </c>
      <c r="U6" s="18"/>
      <c r="V6" s="54">
        <f>SUM(R6:R7,O6:O7,L6:L7,I6:I7,F6:F7,C6:C7)</f>
        <v>297</v>
      </c>
      <c r="W6" s="55">
        <f>SUM(S6:S7,P6:P7,M6:M7,J6:J7,G6:G7,D6:D7)</f>
        <v>295</v>
      </c>
      <c r="X6" s="56">
        <f>SUM(T6:T7,Q6:Q7,N6:N7,K6:K7,H6:H7,E6:E7)</f>
        <v>8</v>
      </c>
      <c r="Y6" s="57">
        <f>COUNTA(E6:E7,H6:H7,K6:K7,N6:N7,Q6:Q7,T6:T7)</f>
        <v>10</v>
      </c>
    </row>
    <row r="7" spans="1:25" ht="12.75">
      <c r="A7" s="53"/>
      <c r="B7" s="19" t="s">
        <v>10</v>
      </c>
      <c r="C7" s="26">
        <v>19</v>
      </c>
      <c r="D7" s="24">
        <v>32</v>
      </c>
      <c r="E7" s="27">
        <v>0</v>
      </c>
      <c r="F7" s="23">
        <v>20</v>
      </c>
      <c r="G7" s="24">
        <v>33</v>
      </c>
      <c r="H7" s="25">
        <v>0</v>
      </c>
      <c r="I7" s="20"/>
      <c r="J7" s="21"/>
      <c r="K7" s="22"/>
      <c r="L7" s="23">
        <v>29</v>
      </c>
      <c r="M7" s="24">
        <v>32</v>
      </c>
      <c r="N7" s="25">
        <v>0</v>
      </c>
      <c r="O7" s="26">
        <v>33</v>
      </c>
      <c r="P7" s="24">
        <v>35</v>
      </c>
      <c r="Q7" s="27">
        <v>0</v>
      </c>
      <c r="R7" s="23">
        <v>28</v>
      </c>
      <c r="S7" s="24">
        <v>30</v>
      </c>
      <c r="T7" s="25">
        <v>0</v>
      </c>
      <c r="U7" s="28"/>
      <c r="V7" s="54"/>
      <c r="W7" s="55"/>
      <c r="X7" s="56"/>
      <c r="Y7" s="57"/>
    </row>
    <row r="8" spans="1:25" ht="12.75">
      <c r="A8" s="53" t="s">
        <v>3</v>
      </c>
      <c r="B8" s="29" t="s">
        <v>9</v>
      </c>
      <c r="C8" s="30">
        <v>29</v>
      </c>
      <c r="D8" s="31">
        <v>27</v>
      </c>
      <c r="E8" s="32">
        <v>2</v>
      </c>
      <c r="F8" s="36">
        <v>34</v>
      </c>
      <c r="G8" s="31">
        <v>30</v>
      </c>
      <c r="H8" s="37">
        <v>2</v>
      </c>
      <c r="I8" s="30">
        <v>32</v>
      </c>
      <c r="J8" s="31">
        <v>29</v>
      </c>
      <c r="K8" s="32">
        <v>2</v>
      </c>
      <c r="L8" s="33"/>
      <c r="M8" s="34"/>
      <c r="N8" s="35"/>
      <c r="O8" s="30">
        <v>32</v>
      </c>
      <c r="P8" s="31">
        <v>28</v>
      </c>
      <c r="Q8" s="32">
        <v>2</v>
      </c>
      <c r="R8" s="36">
        <v>25</v>
      </c>
      <c r="S8" s="31">
        <v>30</v>
      </c>
      <c r="T8" s="37">
        <v>0</v>
      </c>
      <c r="U8" s="38"/>
      <c r="V8" s="54">
        <f>SUM(R8:R9,O8:O9,L8:L9,I8:I9,F8:F9,C8:C9)</f>
        <v>294</v>
      </c>
      <c r="W8" s="55">
        <f>SUM(S8:S9,P8:P9,M8:M9,J8:J9,G8:G9,D8:D9)</f>
        <v>288</v>
      </c>
      <c r="X8" s="56">
        <f>SUM(T8:T9,Q8:Q9,N8:N9,K8:K9,H8:H9,E8:E9)</f>
        <v>12</v>
      </c>
      <c r="Y8" s="57">
        <f>COUNTA(E8:E9,H8:H9,K8:K9,N8:N9,Q8:Q9,T8:T9)</f>
        <v>10</v>
      </c>
    </row>
    <row r="9" spans="1:25" ht="12.75">
      <c r="A9" s="53"/>
      <c r="B9" s="39" t="s">
        <v>10</v>
      </c>
      <c r="C9" s="40">
        <v>24</v>
      </c>
      <c r="D9" s="41">
        <v>37</v>
      </c>
      <c r="E9" s="42">
        <v>0</v>
      </c>
      <c r="F9" s="46">
        <v>25</v>
      </c>
      <c r="G9" s="41">
        <v>26</v>
      </c>
      <c r="H9" s="47">
        <v>0</v>
      </c>
      <c r="I9" s="40">
        <v>33</v>
      </c>
      <c r="J9" s="41">
        <v>22</v>
      </c>
      <c r="K9" s="42">
        <v>2</v>
      </c>
      <c r="L9" s="43"/>
      <c r="M9" s="44"/>
      <c r="N9" s="45"/>
      <c r="O9" s="40">
        <v>25</v>
      </c>
      <c r="P9" s="41">
        <v>29</v>
      </c>
      <c r="Q9" s="42">
        <v>0</v>
      </c>
      <c r="R9" s="46">
        <v>35</v>
      </c>
      <c r="S9" s="41">
        <v>30</v>
      </c>
      <c r="T9" s="47">
        <v>2</v>
      </c>
      <c r="U9" s="48"/>
      <c r="V9" s="54"/>
      <c r="W9" s="55"/>
      <c r="X9" s="56"/>
      <c r="Y9" s="57"/>
    </row>
    <row r="10" spans="1:25" ht="12.75">
      <c r="A10" s="53" t="s">
        <v>4</v>
      </c>
      <c r="B10" s="9" t="s">
        <v>9</v>
      </c>
      <c r="C10" s="16">
        <v>24</v>
      </c>
      <c r="D10" s="14">
        <v>24</v>
      </c>
      <c r="E10" s="17">
        <v>1</v>
      </c>
      <c r="F10" s="13">
        <v>35</v>
      </c>
      <c r="G10" s="14">
        <v>29</v>
      </c>
      <c r="H10" s="15">
        <v>2</v>
      </c>
      <c r="I10" s="16">
        <v>35</v>
      </c>
      <c r="J10" s="14">
        <v>33</v>
      </c>
      <c r="K10" s="17">
        <v>2</v>
      </c>
      <c r="L10" s="13">
        <v>29</v>
      </c>
      <c r="M10" s="14">
        <v>25</v>
      </c>
      <c r="N10" s="15">
        <v>2</v>
      </c>
      <c r="O10" s="10"/>
      <c r="P10" s="11"/>
      <c r="Q10" s="12"/>
      <c r="R10" s="13">
        <v>40</v>
      </c>
      <c r="S10" s="14">
        <v>23</v>
      </c>
      <c r="T10" s="15">
        <v>2</v>
      </c>
      <c r="U10" s="18"/>
      <c r="V10" s="54">
        <f>SUM(R10:R11,O10:O11,L10:L11,I10:I11,F10:F11,C10:C11)</f>
        <v>287</v>
      </c>
      <c r="W10" s="55">
        <f>SUM(S10:S11,P10:P11,M10:M11,J10:J11,G10:G11,D10:D11)</f>
        <v>296</v>
      </c>
      <c r="X10" s="56">
        <f>SUM(T10:T11,Q10:Q11,N10:N11,K10:K11,H10:H11,E10:E11)</f>
        <v>9</v>
      </c>
      <c r="Y10" s="57">
        <f>COUNTA(E10:E11,H10:H11,K10:K11,N10:N11,Q10:Q11,T10:T11)</f>
        <v>10</v>
      </c>
    </row>
    <row r="11" spans="1:25" ht="12.75">
      <c r="A11" s="53"/>
      <c r="B11" s="19" t="s">
        <v>10</v>
      </c>
      <c r="C11" s="26">
        <v>28</v>
      </c>
      <c r="D11" s="24">
        <v>34</v>
      </c>
      <c r="E11" s="27">
        <v>0</v>
      </c>
      <c r="F11" s="23">
        <v>21</v>
      </c>
      <c r="G11" s="24">
        <v>32</v>
      </c>
      <c r="H11" s="25">
        <v>0</v>
      </c>
      <c r="I11" s="26">
        <v>22</v>
      </c>
      <c r="J11" s="24">
        <v>38</v>
      </c>
      <c r="K11" s="27">
        <v>0</v>
      </c>
      <c r="L11" s="23">
        <v>28</v>
      </c>
      <c r="M11" s="24">
        <v>32</v>
      </c>
      <c r="N11" s="25">
        <v>0</v>
      </c>
      <c r="O11" s="20"/>
      <c r="P11" s="21"/>
      <c r="Q11" s="22"/>
      <c r="R11" s="23">
        <v>25</v>
      </c>
      <c r="S11" s="24">
        <v>26</v>
      </c>
      <c r="T11" s="25">
        <v>0</v>
      </c>
      <c r="U11" s="28"/>
      <c r="V11" s="54"/>
      <c r="W11" s="55"/>
      <c r="X11" s="56"/>
      <c r="Y11" s="57"/>
    </row>
    <row r="12" spans="1:25" ht="12.75">
      <c r="A12" s="53" t="s">
        <v>5</v>
      </c>
      <c r="B12" s="29" t="s">
        <v>9</v>
      </c>
      <c r="C12" s="30">
        <v>25</v>
      </c>
      <c r="D12" s="31">
        <v>25</v>
      </c>
      <c r="E12" s="32">
        <v>1</v>
      </c>
      <c r="F12" s="36">
        <v>29</v>
      </c>
      <c r="G12" s="31">
        <v>31</v>
      </c>
      <c r="H12" s="37">
        <v>0</v>
      </c>
      <c r="I12" s="30">
        <v>30</v>
      </c>
      <c r="J12" s="31">
        <v>28</v>
      </c>
      <c r="K12" s="32">
        <v>2</v>
      </c>
      <c r="L12" s="36">
        <v>30</v>
      </c>
      <c r="M12" s="31">
        <v>35</v>
      </c>
      <c r="N12" s="37">
        <v>0</v>
      </c>
      <c r="O12" s="30">
        <v>23</v>
      </c>
      <c r="P12" s="31">
        <v>40</v>
      </c>
      <c r="Q12" s="32">
        <v>0</v>
      </c>
      <c r="R12" s="33"/>
      <c r="S12" s="34"/>
      <c r="T12" s="35"/>
      <c r="U12" s="38"/>
      <c r="V12" s="54">
        <f>SUM(R12:R13,O12:O13,L12:L13,I12:I13,F12:F13,C12:C13)</f>
        <v>271</v>
      </c>
      <c r="W12" s="55">
        <f>SUM(S12:S13,P12:P13,M12:M13,J12:J13,G12:G13,D12:D13)</f>
        <v>311</v>
      </c>
      <c r="X12" s="56">
        <f>SUM(T12:T13,Q12:Q13,N12:N13,K12:K13,H12:H13,E12:E13)</f>
        <v>7</v>
      </c>
      <c r="Y12" s="57">
        <f>COUNTA(E12:E13,H12:H13,K12:K13,N12:N13,Q12:Q13,T12:T13)</f>
        <v>10</v>
      </c>
    </row>
    <row r="13" spans="1:25" ht="12.75">
      <c r="A13" s="53"/>
      <c r="B13" s="19" t="s">
        <v>10</v>
      </c>
      <c r="C13" s="26">
        <v>26</v>
      </c>
      <c r="D13" s="24">
        <v>33</v>
      </c>
      <c r="E13" s="27">
        <v>0</v>
      </c>
      <c r="F13" s="23">
        <v>27</v>
      </c>
      <c r="G13" s="24">
        <v>32</v>
      </c>
      <c r="H13" s="25">
        <v>0</v>
      </c>
      <c r="I13" s="26">
        <v>25</v>
      </c>
      <c r="J13" s="24">
        <v>37</v>
      </c>
      <c r="K13" s="27">
        <v>0</v>
      </c>
      <c r="L13" s="23">
        <v>30</v>
      </c>
      <c r="M13" s="24">
        <v>25</v>
      </c>
      <c r="N13" s="25">
        <v>2</v>
      </c>
      <c r="O13" s="26">
        <v>26</v>
      </c>
      <c r="P13" s="24">
        <v>25</v>
      </c>
      <c r="Q13" s="27">
        <v>2</v>
      </c>
      <c r="R13" s="49"/>
      <c r="S13" s="21"/>
      <c r="T13" s="50"/>
      <c r="U13" s="28"/>
      <c r="V13" s="54"/>
      <c r="W13" s="55"/>
      <c r="X13" s="56"/>
      <c r="Y13" s="57"/>
    </row>
  </sheetData>
  <sheetProtection/>
  <mergeCells count="37">
    <mergeCell ref="A12:A13"/>
    <mergeCell ref="V12:V13"/>
    <mergeCell ref="W12:W13"/>
    <mergeCell ref="X12:X13"/>
    <mergeCell ref="Y12:Y13"/>
    <mergeCell ref="A8:A9"/>
    <mergeCell ref="V8:V9"/>
    <mergeCell ref="W8:W9"/>
    <mergeCell ref="X8:X9"/>
    <mergeCell ref="Y8:Y9"/>
    <mergeCell ref="A10:A11"/>
    <mergeCell ref="V10:V11"/>
    <mergeCell ref="W10:W11"/>
    <mergeCell ref="X10:X11"/>
    <mergeCell ref="Y10:Y11"/>
    <mergeCell ref="A4:A5"/>
    <mergeCell ref="V4:V5"/>
    <mergeCell ref="W4:W5"/>
    <mergeCell ref="X4:X5"/>
    <mergeCell ref="Y4:Y5"/>
    <mergeCell ref="A6:A7"/>
    <mergeCell ref="V6:V7"/>
    <mergeCell ref="W6:W7"/>
    <mergeCell ref="X6:X7"/>
    <mergeCell ref="Y6:Y7"/>
    <mergeCell ref="V1:W1"/>
    <mergeCell ref="A2:A3"/>
    <mergeCell ref="V2:V3"/>
    <mergeCell ref="W2:W3"/>
    <mergeCell ref="X2:X3"/>
    <mergeCell ref="Y2:Y3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rodice</cp:lastModifiedBy>
  <dcterms:modified xsi:type="dcterms:W3CDTF">2011-03-28T18:29:47Z</dcterms:modified>
  <cp:category/>
  <cp:version/>
  <cp:contentType/>
  <cp:contentStatus/>
</cp:coreProperties>
</file>